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jsh-my.sharepoint.com/personal/victor_silva_stjsonora_gob_mx/Documents/Documentos/PODER JUDICIAL DEL ESTADO DE SON/ARCHIVOS 2025/ADQUISICIONES/LICITACION PUBLICA TECS INFO/"/>
    </mc:Choice>
  </mc:AlternateContent>
  <xr:revisionPtr revIDLastSave="23" documentId="8_{45DFDA63-8E0C-4301-A6B4-86B86C8A42A9}" xr6:coauthVersionLast="47" xr6:coauthVersionMax="47" xr10:uidLastSave="{0B33C5DD-6621-484D-9923-F5B9CCF158D0}"/>
  <bookViews>
    <workbookView xWindow="-120" yWindow="-120" windowWidth="29040" windowHeight="15720" tabRatio="876" xr2:uid="{7D0E2763-055D-4179-A52A-94D2D636DF6F}"/>
  </bookViews>
  <sheets>
    <sheet name="PARTIDA 1 TECS INFORMACIO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4" i="5" s="1"/>
</calcChain>
</file>

<file path=xl/sharedStrings.xml><?xml version="1.0" encoding="utf-8"?>
<sst xmlns="http://schemas.openxmlformats.org/spreadsheetml/2006/main" count="20" uniqueCount="19">
  <si>
    <t>DESCRIPCIÓN GENERAL DE LOS BIENES</t>
  </si>
  <si>
    <t>CANTIDAD</t>
  </si>
  <si>
    <t>NÚMERO</t>
  </si>
  <si>
    <t>PRECIO
UNITARIO</t>
  </si>
  <si>
    <t>IMPORTE</t>
  </si>
  <si>
    <t>TOTAL:</t>
  </si>
  <si>
    <t>ANEXO 2</t>
  </si>
  <si>
    <t>NOTA: ESTOS PRECIOS NO INCLUYEN IVA.</t>
  </si>
  <si>
    <t>NOMBRE DEL LICITANTE</t>
  </si>
  <si>
    <t>____________________________________________________________</t>
  </si>
  <si>
    <t>FIRMA DEL LICITANTE O DE SU REPRESENTANTE LEGAL</t>
  </si>
  <si>
    <t>IMPORTE CON LETRA:(___________________________________________________________________________________________________________________________________MN.)</t>
  </si>
  <si>
    <t>PROPUESTA ECONÓMICA (CATÁLOGO DE CONCEPTOS)</t>
  </si>
  <si>
    <t>PARTIDA 2: TECNOLOGÍAS DE LA INFORMACIÓN</t>
  </si>
  <si>
    <t>ÓRGANO DE ADMINISTRACIÓN DEL PODER JUDICIAL DEL ESTADO DE SONORA</t>
  </si>
  <si>
    <t>COORDINACIÓN GENERAL DE ADMINISTRACIÓN</t>
  </si>
  <si>
    <t>ADQUISICIÓN DE EQUIPOS EN MATERIA DE TECNOLOGÍAS DE LA INFORMACIÓN</t>
  </si>
  <si>
    <t>COMPUTADORAS DE ESCRITORIO: Procesador: 	Intel Core i7-13620H hasta 4,90 GHz (24MB Cache) 13th gen, 10 núcleos	
Sistema Operativo: 	Windows 11 Pro	
Tipo	All in One	
Almacenamiento: 	512GB SSD	
Memoria Interna: 	16GB (5200MHz) DDR5-SDRAM (1 x 16)	
Pantalla: 	60.5 cm (23.8") Full HD 1920 x 1080 IPS, Resolución de la pantalla: 1920 x 1080 Pixeles	
Cámara: 	Integrada 5MP	
Conectividad e Interfaces: 	LAN, WLAN, Bluetooth, USB 2.0 Tipo A, USB 3.0Tipo A, USB tipo C, HDMI	
Puertos QTY: 	1 Ethernet LAN (RJ-45) ports 	
	2 USB 2.0 ports 	
	1 USB 3.2 Gen 2 (3.1 Gen 2) Type-A 	
	1 USB 3.2 Gen 2 (3.1 Gen 2) Type-C 	
	1 HDMI   1.4	
	1 HDMI 2.1	
Audio: 	Integrado	
Teclado y Mouse USB		
* Inlcuir fuente de poder.
* Garantía de 3 años.		
Artículos de Referencia: Lenovo ThinkCentre neo 50a 24     CodigoProducto: 12SD001JLS.</t>
  </si>
  <si>
    <t>LICITACIÓN PÚBLICA NACIONAL No. PJESON-LP-25-1001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</si>
</sst>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43" fontId="4" fillId="0" borderId="3" xfId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" fontId="7" fillId="0" borderId="6" xfId="1" applyNumberFormat="1" applyFont="1" applyBorder="1" applyAlignment="1">
      <alignment vertical="center"/>
    </xf>
    <xf numFmtId="4" fontId="7" fillId="0" borderId="7" xfId="1" applyNumberFormat="1" applyFont="1" applyBorder="1" applyAlignment="1">
      <alignment vertical="center"/>
    </xf>
    <xf numFmtId="4" fontId="4" fillId="0" borderId="3" xfId="1" applyNumberFormat="1" applyFont="1" applyBorder="1"/>
    <xf numFmtId="0" fontId="0" fillId="0" borderId="6" xfId="0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6538-1CD5-4F75-9F67-DB834BED0337}">
  <sheetPr>
    <tabColor theme="0"/>
  </sheetPr>
  <dimension ref="A1:E22"/>
  <sheetViews>
    <sheetView tabSelected="1" workbookViewId="0">
      <selection activeCell="B13" sqref="B13"/>
    </sheetView>
  </sheetViews>
  <sheetFormatPr baseColWidth="10" defaultRowHeight="15" x14ac:dyDescent="0.25"/>
  <cols>
    <col min="2" max="2" width="89.7109375" style="1" customWidth="1"/>
    <col min="3" max="3" width="17.85546875" customWidth="1"/>
    <col min="5" max="5" width="13" customWidth="1"/>
  </cols>
  <sheetData>
    <row r="1" spans="1:5" ht="21" x14ac:dyDescent="0.35">
      <c r="A1" s="16" t="s">
        <v>14</v>
      </c>
      <c r="B1" s="16"/>
      <c r="C1" s="16"/>
    </row>
    <row r="2" spans="1:5" ht="21" x14ac:dyDescent="0.35">
      <c r="A2" s="16" t="s">
        <v>15</v>
      </c>
      <c r="B2" s="16"/>
      <c r="C2" s="16"/>
    </row>
    <row r="3" spans="1:5" x14ac:dyDescent="0.25">
      <c r="A3" s="2"/>
      <c r="B3" s="3"/>
      <c r="C3" s="4"/>
    </row>
    <row r="4" spans="1:5" x14ac:dyDescent="0.25">
      <c r="A4" s="2"/>
      <c r="B4" s="3"/>
      <c r="C4" s="4"/>
    </row>
    <row r="5" spans="1:5" ht="15.75" x14ac:dyDescent="0.25">
      <c r="A5" s="17" t="s">
        <v>18</v>
      </c>
      <c r="B5" s="17"/>
      <c r="C5" s="17"/>
    </row>
    <row r="6" spans="1:5" ht="15.75" x14ac:dyDescent="0.25">
      <c r="A6" s="17" t="s">
        <v>16</v>
      </c>
      <c r="B6" s="17"/>
      <c r="C6" s="17"/>
    </row>
    <row r="7" spans="1:5" x14ac:dyDescent="0.25">
      <c r="A7" s="2"/>
      <c r="B7" s="3"/>
      <c r="C7" s="4"/>
    </row>
    <row r="8" spans="1:5" x14ac:dyDescent="0.25">
      <c r="A8" s="2"/>
      <c r="B8" s="3"/>
      <c r="C8" s="4"/>
    </row>
    <row r="9" spans="1:5" ht="21" x14ac:dyDescent="0.35">
      <c r="A9" s="16" t="s">
        <v>6</v>
      </c>
      <c r="B9" s="16"/>
      <c r="C9" s="16"/>
      <c r="D9" s="16"/>
      <c r="E9" s="16"/>
    </row>
    <row r="10" spans="1:5" ht="16.5" thickBot="1" x14ac:dyDescent="0.3">
      <c r="A10" s="17" t="s">
        <v>12</v>
      </c>
      <c r="B10" s="17"/>
      <c r="C10" s="17"/>
      <c r="D10" s="17"/>
      <c r="E10" s="17"/>
    </row>
    <row r="11" spans="1:5" ht="19.5" thickBot="1" x14ac:dyDescent="0.35">
      <c r="A11" s="18" t="s">
        <v>13</v>
      </c>
      <c r="B11" s="19"/>
      <c r="C11" s="19"/>
      <c r="D11" s="19"/>
      <c r="E11" s="20"/>
    </row>
    <row r="12" spans="1:5" ht="35.25" customHeight="1" thickBot="1" x14ac:dyDescent="0.3">
      <c r="A12" s="6" t="s">
        <v>2</v>
      </c>
      <c r="B12" s="7" t="s">
        <v>0</v>
      </c>
      <c r="C12" s="6" t="s">
        <v>1</v>
      </c>
      <c r="D12" s="8" t="s">
        <v>3</v>
      </c>
      <c r="E12" s="9" t="s">
        <v>4</v>
      </c>
    </row>
    <row r="13" spans="1:5" ht="341.25" customHeight="1" x14ac:dyDescent="0.25">
      <c r="A13" s="14">
        <v>1</v>
      </c>
      <c r="B13" s="13" t="s">
        <v>17</v>
      </c>
      <c r="C13" s="15">
        <v>300</v>
      </c>
      <c r="D13" s="10"/>
      <c r="E13" s="11">
        <f>C13*D13</f>
        <v>0</v>
      </c>
    </row>
    <row r="14" spans="1:5" ht="27.75" customHeight="1" thickBot="1" x14ac:dyDescent="0.3">
      <c r="D14" s="5" t="s">
        <v>5</v>
      </c>
      <c r="E14" s="12">
        <f>SUM(E13:E13)</f>
        <v>0</v>
      </c>
    </row>
    <row r="15" spans="1:5" x14ac:dyDescent="0.25">
      <c r="A15" s="4" t="s">
        <v>11</v>
      </c>
    </row>
    <row r="16" spans="1:5" x14ac:dyDescent="0.25">
      <c r="A16" s="4" t="s">
        <v>7</v>
      </c>
    </row>
    <row r="17" spans="1:1" x14ac:dyDescent="0.25">
      <c r="A17" s="4"/>
    </row>
    <row r="18" spans="1:1" x14ac:dyDescent="0.25">
      <c r="A18" s="4" t="s">
        <v>9</v>
      </c>
    </row>
    <row r="19" spans="1:1" x14ac:dyDescent="0.25">
      <c r="A19" s="4" t="s">
        <v>8</v>
      </c>
    </row>
    <row r="20" spans="1:1" x14ac:dyDescent="0.25">
      <c r="A20" s="4"/>
    </row>
    <row r="21" spans="1:1" x14ac:dyDescent="0.25">
      <c r="A21" s="4" t="s">
        <v>9</v>
      </c>
    </row>
    <row r="22" spans="1:1" x14ac:dyDescent="0.25">
      <c r="A22" s="4" t="s">
        <v>10</v>
      </c>
    </row>
  </sheetData>
  <mergeCells count="7">
    <mergeCell ref="A1:C1"/>
    <mergeCell ref="A2:C2"/>
    <mergeCell ref="A5:C5"/>
    <mergeCell ref="A6:C6"/>
    <mergeCell ref="A11:E11"/>
    <mergeCell ref="A10:E10"/>
    <mergeCell ref="A9:E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8e5166-36d0-4c49-bf23-a5ae2b859b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98C52BFF40834787243CA0B48730BD" ma:contentTypeVersion="16" ma:contentTypeDescription="Crear nuevo documento." ma:contentTypeScope="" ma:versionID="61abe86e45cceb3f2c82923f633b101b">
  <xsd:schema xmlns:xsd="http://www.w3.org/2001/XMLSchema" xmlns:xs="http://www.w3.org/2001/XMLSchema" xmlns:p="http://schemas.microsoft.com/office/2006/metadata/properties" xmlns:ns3="8e8e5166-36d0-4c49-bf23-a5ae2b859b5c" xmlns:ns4="ad71841c-af85-4f93-a0bb-1ce59866815a" targetNamespace="http://schemas.microsoft.com/office/2006/metadata/properties" ma:root="true" ma:fieldsID="9cada7eef2649eb917796ca3f57b3613" ns3:_="" ns4:_="">
    <xsd:import namespace="8e8e5166-36d0-4c49-bf23-a5ae2b859b5c"/>
    <xsd:import namespace="ad71841c-af85-4f93-a0bb-1ce5986681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5166-36d0-4c49-bf23-a5ae2b859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841c-af85-4f93-a0bb-1ce59866815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EEE7E-65AC-41FB-A78C-C0B94EE162B9}">
  <ds:schemaRefs>
    <ds:schemaRef ds:uri="http://schemas.microsoft.com/office/2006/documentManagement/types"/>
    <ds:schemaRef ds:uri="http://purl.org/dc/terms/"/>
    <ds:schemaRef ds:uri="ad71841c-af85-4f93-a0bb-1ce59866815a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e8e5166-36d0-4c49-bf23-a5ae2b859b5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A62806-A7D3-4929-9DC7-638CC4DB56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5166-36d0-4c49-bf23-a5ae2b859b5c"/>
    <ds:schemaRef ds:uri="ad71841c-af85-4f93-a0bb-1ce5986681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CA0C1C-BD81-4ECF-ADC0-74048D5B64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PARTIDA 1 TECS 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Alejandra Sánchez López</dc:creator>
  <cp:lastModifiedBy>Victor Octavio Silva Miller</cp:lastModifiedBy>
  <dcterms:created xsi:type="dcterms:W3CDTF">2024-08-26T17:32:07Z</dcterms:created>
  <dcterms:modified xsi:type="dcterms:W3CDTF">2025-10-16T21:50:16Z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0x010100A298C52BFF40834787243CA0B48730BD</vt:lpwstr>
  </property>
</Properties>
</file>